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7755"/>
  </bookViews>
  <sheets>
    <sheet name="Plan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K26"/>
  <c r="N26"/>
  <c r="Q26"/>
  <c r="T26"/>
  <c r="W26"/>
  <c r="H13"/>
  <c r="K13"/>
  <c r="N13"/>
  <c r="Q13"/>
  <c r="T13"/>
  <c r="W13"/>
  <c r="H12"/>
  <c r="K12"/>
  <c r="N12"/>
  <c r="Q12"/>
  <c r="T12"/>
  <c r="W12"/>
  <c r="K4" l="1"/>
  <c r="K10"/>
  <c r="K15"/>
  <c r="K20"/>
  <c r="K24"/>
  <c r="H4"/>
  <c r="H5"/>
  <c r="H6"/>
  <c r="H7"/>
  <c r="H8"/>
  <c r="H9"/>
  <c r="H10"/>
  <c r="H11"/>
  <c r="H15"/>
  <c r="H16"/>
  <c r="H17"/>
  <c r="H18"/>
  <c r="H19"/>
  <c r="H20"/>
  <c r="H21"/>
  <c r="H22"/>
  <c r="H23"/>
  <c r="H24"/>
  <c r="H25"/>
  <c r="H3"/>
  <c r="K11" l="1"/>
  <c r="K6"/>
  <c r="K21"/>
  <c r="K17"/>
  <c r="K22"/>
  <c r="K23"/>
  <c r="K19"/>
  <c r="K18"/>
  <c r="K25"/>
  <c r="K16"/>
  <c r="K9"/>
  <c r="K7"/>
  <c r="K8"/>
  <c r="K5"/>
  <c r="K3"/>
  <c r="N8" l="1"/>
  <c r="N16"/>
  <c r="N18"/>
  <c r="N19"/>
  <c r="N24"/>
  <c r="N10"/>
  <c r="N3"/>
  <c r="N15"/>
  <c r="N20"/>
  <c r="N4"/>
  <c r="N21"/>
  <c r="N23" l="1"/>
  <c r="N25"/>
  <c r="N17"/>
  <c r="N6"/>
  <c r="N7"/>
  <c r="N9"/>
  <c r="N22"/>
  <c r="N5"/>
  <c r="Q8" l="1"/>
  <c r="Q24"/>
  <c r="N11"/>
  <c r="Q3"/>
  <c r="Q4"/>
  <c r="Q6"/>
  <c r="Q5"/>
  <c r="Q10"/>
  <c r="Q9"/>
  <c r="Q18"/>
  <c r="Q16"/>
  <c r="Q21"/>
  <c r="Q20" l="1"/>
  <c r="Q15"/>
  <c r="Q7"/>
  <c r="Q25"/>
  <c r="Q19"/>
  <c r="Q17"/>
  <c r="Q23"/>
  <c r="T18" l="1"/>
  <c r="T3"/>
  <c r="T7"/>
  <c r="T5"/>
  <c r="T24"/>
  <c r="T9"/>
  <c r="T16"/>
  <c r="T23"/>
  <c r="Q11"/>
  <c r="T4"/>
  <c r="T15"/>
  <c r="Q22"/>
  <c r="T8"/>
  <c r="T21"/>
  <c r="T6"/>
  <c r="T10"/>
  <c r="W16" l="1"/>
  <c r="W10"/>
  <c r="W5"/>
  <c r="T20"/>
  <c r="W23" l="1"/>
  <c r="T25"/>
  <c r="T17"/>
  <c r="T11"/>
  <c r="W15"/>
  <c r="W8"/>
  <c r="W20"/>
  <c r="W9"/>
  <c r="W6"/>
  <c r="W18"/>
  <c r="T22"/>
  <c r="W3"/>
  <c r="W24"/>
  <c r="W4"/>
  <c r="W7"/>
  <c r="T19"/>
  <c r="W21"/>
  <c r="W22" l="1"/>
  <c r="W17"/>
  <c r="W25"/>
  <c r="W11"/>
  <c r="W19" l="1"/>
</calcChain>
</file>

<file path=xl/sharedStrings.xml><?xml version="1.0" encoding="utf-8"?>
<sst xmlns="http://schemas.openxmlformats.org/spreadsheetml/2006/main" count="69" uniqueCount="49">
  <si>
    <t>Amanda Alves de Lima Santos</t>
  </si>
  <si>
    <t>Caio Maia Ribeiro</t>
  </si>
  <si>
    <t>Daniel Roubicek</t>
  </si>
  <si>
    <t>Doris Corsi Ribas Davila</t>
  </si>
  <si>
    <t>Douglas Vieira da Silva</t>
  </si>
  <si>
    <t>Fabio Afonso Cacalano</t>
  </si>
  <si>
    <t>Fabrizzio Lopes Giocondo Rossin</t>
  </si>
  <si>
    <t>Felipe da Silveira Minuceli</t>
  </si>
  <si>
    <t>Fernando Simoneti Rogado</t>
  </si>
  <si>
    <t>Guilherme Yukio Kubagawa</t>
  </si>
  <si>
    <t>Henrique Kyung Ho Son</t>
  </si>
  <si>
    <t>Isabella Casemiro Perini</t>
  </si>
  <si>
    <t>Joao Italo Lopes Amaro</t>
  </si>
  <si>
    <t>Laura Bonatti</t>
  </si>
  <si>
    <t>Leticia Mayumi Kobayashi</t>
  </si>
  <si>
    <t>Luciana da Costa Marques</t>
  </si>
  <si>
    <t>Mariana Fujimura Ferreira</t>
  </si>
  <si>
    <t>Matheus de Carvalho Padua</t>
  </si>
  <si>
    <t>Matheus Dias Lopes</t>
  </si>
  <si>
    <t>Nathalia Bertolo Silva</t>
  </si>
  <si>
    <t>b</t>
  </si>
  <si>
    <t>a</t>
  </si>
  <si>
    <t>T</t>
  </si>
  <si>
    <t>NUSP</t>
  </si>
  <si>
    <t>aluno</t>
  </si>
  <si>
    <t>p1</t>
  </si>
  <si>
    <t>p2</t>
  </si>
  <si>
    <t>p3</t>
  </si>
  <si>
    <t>p4</t>
  </si>
  <si>
    <t>p5</t>
  </si>
  <si>
    <t>p6</t>
  </si>
  <si>
    <t>R1</t>
  </si>
  <si>
    <t>L1</t>
  </si>
  <si>
    <t>R2</t>
  </si>
  <si>
    <t>L2</t>
  </si>
  <si>
    <t>R3</t>
  </si>
  <si>
    <t>L3</t>
  </si>
  <si>
    <t>R4</t>
  </si>
  <si>
    <t>L4</t>
  </si>
  <si>
    <t>R5</t>
  </si>
  <si>
    <t>L5</t>
  </si>
  <si>
    <t>R6</t>
  </si>
  <si>
    <t>L6</t>
  </si>
  <si>
    <t>EQ</t>
  </si>
  <si>
    <t>luciano chaporin luisi</t>
  </si>
  <si>
    <t>felipe f mabilia</t>
  </si>
  <si>
    <t>tatiana de barros pereira</t>
  </si>
  <si>
    <t>Prof. Antunha</t>
  </si>
  <si>
    <t>TURMA 30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</si>
</sst>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>
      <selection activeCell="B2" sqref="B2"/>
    </sheetView>
  </sheetViews>
  <sheetFormatPr defaultColWidth="9.140625" defaultRowHeight="15"/>
  <cols>
    <col min="1" max="1" width="2.28515625" style="7" bestFit="1" customWidth="1"/>
    <col min="2" max="2" width="3" style="1" bestFit="1" customWidth="1"/>
    <col min="3" max="3" width="3.28515625" style="2" bestFit="1" customWidth="1"/>
    <col min="4" max="4" width="8" style="2" bestFit="1" customWidth="1"/>
    <col min="5" max="5" width="27.7109375" style="1" bestFit="1" customWidth="1"/>
    <col min="6" max="7" width="3.42578125" style="3" bestFit="1" customWidth="1"/>
    <col min="8" max="10" width="3.42578125" style="1" bestFit="1" customWidth="1"/>
    <col min="11" max="11" width="4.42578125" style="1" bestFit="1" customWidth="1"/>
    <col min="12" max="12" width="3" style="1" bestFit="1" customWidth="1"/>
    <col min="13" max="13" width="3.140625" style="1" bestFit="1" customWidth="1"/>
    <col min="14" max="14" width="3.42578125" style="1" bestFit="1" customWidth="1"/>
    <col min="15" max="15" width="3" style="1" bestFit="1" customWidth="1"/>
    <col min="16" max="16" width="3.140625" style="1" bestFit="1" customWidth="1"/>
    <col min="17" max="22" width="3.42578125" style="1" bestFit="1" customWidth="1"/>
    <col min="23" max="23" width="4.42578125" style="1" bestFit="1" customWidth="1"/>
    <col min="24" max="16384" width="9.140625" style="1"/>
  </cols>
  <sheetData>
    <row r="1" spans="1:23">
      <c r="B1" s="17" t="s">
        <v>48</v>
      </c>
      <c r="E1" s="17" t="s">
        <v>47</v>
      </c>
    </row>
    <row r="2" spans="1:23">
      <c r="B2" s="5" t="s">
        <v>22</v>
      </c>
      <c r="C2" s="5" t="s">
        <v>43</v>
      </c>
      <c r="D2" s="5" t="s">
        <v>23</v>
      </c>
      <c r="E2" s="4" t="s">
        <v>24</v>
      </c>
      <c r="F2" s="14" t="s">
        <v>25</v>
      </c>
      <c r="G2" s="14" t="s">
        <v>31</v>
      </c>
      <c r="H2" s="15" t="s">
        <v>32</v>
      </c>
      <c r="I2" s="13" t="s">
        <v>26</v>
      </c>
      <c r="J2" s="13" t="s">
        <v>33</v>
      </c>
      <c r="K2" s="16" t="s">
        <v>34</v>
      </c>
      <c r="L2" s="14" t="s">
        <v>27</v>
      </c>
      <c r="M2" s="14" t="s">
        <v>35</v>
      </c>
      <c r="N2" s="15" t="s">
        <v>36</v>
      </c>
      <c r="O2" s="13" t="s">
        <v>28</v>
      </c>
      <c r="P2" s="13" t="s">
        <v>37</v>
      </c>
      <c r="Q2" s="16" t="s">
        <v>38</v>
      </c>
      <c r="R2" s="14" t="s">
        <v>29</v>
      </c>
      <c r="S2" s="14" t="s">
        <v>39</v>
      </c>
      <c r="T2" s="15" t="s">
        <v>40</v>
      </c>
      <c r="U2" s="13" t="s">
        <v>30</v>
      </c>
      <c r="V2" s="13" t="s">
        <v>41</v>
      </c>
      <c r="W2" s="16" t="s">
        <v>42</v>
      </c>
    </row>
    <row r="3" spans="1:23">
      <c r="A3" s="7">
        <v>1</v>
      </c>
      <c r="B3" s="4">
        <v>30</v>
      </c>
      <c r="C3" s="5" t="s">
        <v>21</v>
      </c>
      <c r="D3" s="5">
        <v>988070</v>
      </c>
      <c r="E3" s="9" t="s">
        <v>0</v>
      </c>
      <c r="F3" s="6">
        <v>0.8</v>
      </c>
      <c r="G3" s="6">
        <v>6</v>
      </c>
      <c r="H3" s="6">
        <f>F3+G3</f>
        <v>6.8</v>
      </c>
      <c r="I3" s="6">
        <v>3.5</v>
      </c>
      <c r="J3" s="6">
        <v>6</v>
      </c>
      <c r="K3" s="6">
        <f t="shared" ref="K3:W15" si="0">I3+J3</f>
        <v>9.5</v>
      </c>
      <c r="L3" s="6"/>
      <c r="M3" s="6"/>
      <c r="N3" s="6">
        <f t="shared" si="0"/>
        <v>0</v>
      </c>
      <c r="O3" s="6"/>
      <c r="P3" s="6"/>
      <c r="Q3" s="6">
        <f t="shared" si="0"/>
        <v>0</v>
      </c>
      <c r="R3" s="6">
        <v>3.2</v>
      </c>
      <c r="S3" s="6">
        <v>5.9</v>
      </c>
      <c r="T3" s="6">
        <f t="shared" si="0"/>
        <v>9.1000000000000014</v>
      </c>
      <c r="U3" s="6">
        <v>2.1</v>
      </c>
      <c r="V3" s="6">
        <v>6</v>
      </c>
      <c r="W3" s="6">
        <f t="shared" si="0"/>
        <v>8.1</v>
      </c>
    </row>
    <row r="4" spans="1:23">
      <c r="A4" s="7">
        <v>2</v>
      </c>
      <c r="B4" s="4">
        <v>30</v>
      </c>
      <c r="C4" s="5" t="s">
        <v>21</v>
      </c>
      <c r="D4" s="5">
        <v>9052398</v>
      </c>
      <c r="E4" s="9" t="s">
        <v>1</v>
      </c>
      <c r="F4" s="6">
        <v>2.7</v>
      </c>
      <c r="G4" s="6">
        <v>5.8</v>
      </c>
      <c r="H4" s="6">
        <f t="shared" ref="H4:H25" si="1">F4+G4</f>
        <v>8.5</v>
      </c>
      <c r="I4" s="6">
        <v>3</v>
      </c>
      <c r="J4" s="6">
        <v>5.0999999999999996</v>
      </c>
      <c r="K4" s="6">
        <f t="shared" si="0"/>
        <v>8.1</v>
      </c>
      <c r="L4" s="6"/>
      <c r="M4" s="6"/>
      <c r="N4" s="6">
        <f t="shared" si="0"/>
        <v>0</v>
      </c>
      <c r="O4" s="6"/>
      <c r="P4" s="6"/>
      <c r="Q4" s="6">
        <f t="shared" si="0"/>
        <v>0</v>
      </c>
      <c r="R4" s="6">
        <v>3</v>
      </c>
      <c r="S4" s="6">
        <v>6</v>
      </c>
      <c r="T4" s="6">
        <f t="shared" si="0"/>
        <v>9</v>
      </c>
      <c r="U4" s="6">
        <v>3.2</v>
      </c>
      <c r="V4" s="6">
        <v>6</v>
      </c>
      <c r="W4" s="6">
        <f t="shared" si="0"/>
        <v>9.1999999999999993</v>
      </c>
    </row>
    <row r="5" spans="1:23">
      <c r="A5" s="7">
        <v>3</v>
      </c>
      <c r="B5" s="4">
        <v>30</v>
      </c>
      <c r="C5" s="5" t="s">
        <v>21</v>
      </c>
      <c r="D5" s="5">
        <v>8987889</v>
      </c>
      <c r="E5" s="9" t="s">
        <v>2</v>
      </c>
      <c r="F5" s="6">
        <v>3.2</v>
      </c>
      <c r="G5" s="6">
        <v>6</v>
      </c>
      <c r="H5" s="6">
        <f t="shared" si="1"/>
        <v>9.1999999999999993</v>
      </c>
      <c r="I5" s="6">
        <v>2.8</v>
      </c>
      <c r="J5" s="6">
        <v>6</v>
      </c>
      <c r="K5" s="6">
        <f t="shared" si="0"/>
        <v>8.8000000000000007</v>
      </c>
      <c r="L5" s="6"/>
      <c r="M5" s="6"/>
      <c r="N5" s="6">
        <f t="shared" si="0"/>
        <v>0</v>
      </c>
      <c r="O5" s="6"/>
      <c r="P5" s="6"/>
      <c r="Q5" s="6">
        <f t="shared" si="0"/>
        <v>0</v>
      </c>
      <c r="R5" s="6">
        <v>2.5</v>
      </c>
      <c r="S5" s="6">
        <v>6</v>
      </c>
      <c r="T5" s="6">
        <f t="shared" si="0"/>
        <v>8.5</v>
      </c>
      <c r="U5" s="6">
        <v>3.8</v>
      </c>
      <c r="V5" s="6">
        <v>6</v>
      </c>
      <c r="W5" s="6">
        <f t="shared" si="0"/>
        <v>9.8000000000000007</v>
      </c>
    </row>
    <row r="6" spans="1:23">
      <c r="A6" s="7">
        <v>4</v>
      </c>
      <c r="B6" s="4">
        <v>30</v>
      </c>
      <c r="C6" s="5" t="s">
        <v>21</v>
      </c>
      <c r="D6" s="5">
        <v>8988091</v>
      </c>
      <c r="E6" s="9" t="s">
        <v>3</v>
      </c>
      <c r="F6" s="6">
        <v>3.5</v>
      </c>
      <c r="G6" s="6">
        <v>6</v>
      </c>
      <c r="H6" s="6">
        <f t="shared" si="1"/>
        <v>9.5</v>
      </c>
      <c r="I6" s="6">
        <v>2</v>
      </c>
      <c r="J6" s="6">
        <v>6</v>
      </c>
      <c r="K6" s="6">
        <f t="shared" si="0"/>
        <v>8</v>
      </c>
      <c r="L6" s="6"/>
      <c r="M6" s="6"/>
      <c r="N6" s="6">
        <f t="shared" si="0"/>
        <v>0</v>
      </c>
      <c r="O6" s="6"/>
      <c r="P6" s="6"/>
      <c r="Q6" s="6">
        <f t="shared" si="0"/>
        <v>0</v>
      </c>
      <c r="R6" s="6">
        <v>3.1</v>
      </c>
      <c r="S6" s="6">
        <v>6</v>
      </c>
      <c r="T6" s="6">
        <f t="shared" si="0"/>
        <v>9.1</v>
      </c>
      <c r="U6" s="6">
        <v>4</v>
      </c>
      <c r="V6" s="6">
        <v>6</v>
      </c>
      <c r="W6" s="6">
        <f t="shared" si="0"/>
        <v>10</v>
      </c>
    </row>
    <row r="7" spans="1:23">
      <c r="A7" s="7">
        <v>5</v>
      </c>
      <c r="B7" s="4">
        <v>30</v>
      </c>
      <c r="C7" s="5" t="s">
        <v>21</v>
      </c>
      <c r="D7" s="5">
        <v>8987851</v>
      </c>
      <c r="E7" s="9" t="s">
        <v>4</v>
      </c>
      <c r="F7" s="6">
        <v>1.6</v>
      </c>
      <c r="G7" s="6">
        <v>5.8</v>
      </c>
      <c r="H7" s="6">
        <f t="shared" si="1"/>
        <v>7.4</v>
      </c>
      <c r="I7" s="6">
        <v>2.2000000000000002</v>
      </c>
      <c r="J7" s="6">
        <v>5.0999999999999996</v>
      </c>
      <c r="K7" s="6">
        <f t="shared" si="0"/>
        <v>7.3</v>
      </c>
      <c r="L7" s="6"/>
      <c r="M7" s="6"/>
      <c r="N7" s="6">
        <f t="shared" si="0"/>
        <v>0</v>
      </c>
      <c r="O7" s="6"/>
      <c r="P7" s="6"/>
      <c r="Q7" s="6">
        <f t="shared" si="0"/>
        <v>0</v>
      </c>
      <c r="R7" s="6"/>
      <c r="S7" s="6"/>
      <c r="T7" s="6">
        <f t="shared" si="0"/>
        <v>0</v>
      </c>
      <c r="U7" s="6">
        <v>2.5</v>
      </c>
      <c r="V7" s="6">
        <v>6</v>
      </c>
      <c r="W7" s="6">
        <f t="shared" si="0"/>
        <v>8.5</v>
      </c>
    </row>
    <row r="8" spans="1:23">
      <c r="A8" s="7">
        <v>6</v>
      </c>
      <c r="B8" s="4">
        <v>30</v>
      </c>
      <c r="C8" s="5" t="s">
        <v>21</v>
      </c>
      <c r="D8" s="5">
        <v>9016852</v>
      </c>
      <c r="E8" s="9" t="s">
        <v>5</v>
      </c>
      <c r="F8" s="6">
        <v>0.9</v>
      </c>
      <c r="G8" s="6">
        <v>6</v>
      </c>
      <c r="H8" s="6">
        <f t="shared" si="1"/>
        <v>6.9</v>
      </c>
      <c r="I8" s="6">
        <v>0.5</v>
      </c>
      <c r="J8" s="6">
        <v>6</v>
      </c>
      <c r="K8" s="6">
        <f t="shared" si="0"/>
        <v>6.5</v>
      </c>
      <c r="L8" s="6"/>
      <c r="M8" s="6"/>
      <c r="N8" s="6">
        <f t="shared" si="0"/>
        <v>0</v>
      </c>
      <c r="O8" s="6"/>
      <c r="P8" s="6"/>
      <c r="Q8" s="6">
        <f t="shared" si="0"/>
        <v>0</v>
      </c>
      <c r="R8" s="6">
        <v>3</v>
      </c>
      <c r="S8" s="6">
        <v>5.9</v>
      </c>
      <c r="T8" s="6">
        <f t="shared" si="0"/>
        <v>8.9</v>
      </c>
      <c r="U8" s="6">
        <v>3.7</v>
      </c>
      <c r="V8" s="6">
        <v>6</v>
      </c>
      <c r="W8" s="6">
        <f t="shared" si="0"/>
        <v>9.6999999999999993</v>
      </c>
    </row>
    <row r="9" spans="1:23">
      <c r="A9" s="7">
        <v>7</v>
      </c>
      <c r="B9" s="4">
        <v>30</v>
      </c>
      <c r="C9" s="5" t="s">
        <v>21</v>
      </c>
      <c r="D9" s="5">
        <v>9042560</v>
      </c>
      <c r="E9" s="9" t="s">
        <v>6</v>
      </c>
      <c r="F9" s="6">
        <v>3.2</v>
      </c>
      <c r="G9" s="6">
        <v>6</v>
      </c>
      <c r="H9" s="6">
        <f t="shared" si="1"/>
        <v>9.1999999999999993</v>
      </c>
      <c r="I9" s="6">
        <v>3.4</v>
      </c>
      <c r="J9" s="6">
        <v>6</v>
      </c>
      <c r="K9" s="6">
        <f t="shared" si="0"/>
        <v>9.4</v>
      </c>
      <c r="L9" s="6"/>
      <c r="M9" s="6"/>
      <c r="N9" s="6">
        <f t="shared" si="0"/>
        <v>0</v>
      </c>
      <c r="O9" s="6"/>
      <c r="P9" s="6"/>
      <c r="Q9" s="6">
        <f t="shared" si="0"/>
        <v>0</v>
      </c>
      <c r="R9" s="6">
        <v>3.2</v>
      </c>
      <c r="S9" s="6">
        <v>6</v>
      </c>
      <c r="T9" s="6">
        <f t="shared" si="0"/>
        <v>9.1999999999999993</v>
      </c>
      <c r="U9" s="6">
        <v>2</v>
      </c>
      <c r="V9" s="6">
        <v>6</v>
      </c>
      <c r="W9" s="6">
        <f t="shared" si="0"/>
        <v>8</v>
      </c>
    </row>
    <row r="10" spans="1:23">
      <c r="A10" s="7">
        <v>8</v>
      </c>
      <c r="B10" s="4">
        <v>30</v>
      </c>
      <c r="C10" s="5" t="s">
        <v>21</v>
      </c>
      <c r="D10" s="5">
        <v>8988059</v>
      </c>
      <c r="E10" s="9" t="s">
        <v>7</v>
      </c>
      <c r="F10" s="6">
        <v>1.6</v>
      </c>
      <c r="G10" s="6">
        <v>6</v>
      </c>
      <c r="H10" s="6">
        <f t="shared" si="1"/>
        <v>7.6</v>
      </c>
      <c r="I10" s="6">
        <v>3.2</v>
      </c>
      <c r="J10" s="6">
        <v>6</v>
      </c>
      <c r="K10" s="6">
        <f t="shared" si="0"/>
        <v>9.1999999999999993</v>
      </c>
      <c r="L10" s="6"/>
      <c r="M10" s="6"/>
      <c r="N10" s="6">
        <f t="shared" si="0"/>
        <v>0</v>
      </c>
      <c r="O10" s="6"/>
      <c r="P10" s="6"/>
      <c r="Q10" s="6">
        <f t="shared" si="0"/>
        <v>0</v>
      </c>
      <c r="R10" s="6">
        <v>3.8</v>
      </c>
      <c r="S10" s="6">
        <v>5.9</v>
      </c>
      <c r="T10" s="6">
        <f t="shared" si="0"/>
        <v>9.6999999999999993</v>
      </c>
      <c r="U10" s="6">
        <v>2.2999999999999998</v>
      </c>
      <c r="V10" s="6">
        <v>6</v>
      </c>
      <c r="W10" s="6">
        <f t="shared" si="0"/>
        <v>8.3000000000000007</v>
      </c>
    </row>
    <row r="11" spans="1:23">
      <c r="A11" s="7">
        <v>9</v>
      </c>
      <c r="B11" s="4">
        <v>30</v>
      </c>
      <c r="C11" s="5" t="s">
        <v>21</v>
      </c>
      <c r="D11" s="5">
        <v>8987913</v>
      </c>
      <c r="E11" s="9" t="s">
        <v>8</v>
      </c>
      <c r="F11" s="6">
        <v>3.6</v>
      </c>
      <c r="G11" s="6">
        <v>6</v>
      </c>
      <c r="H11" s="6">
        <f t="shared" si="1"/>
        <v>9.6</v>
      </c>
      <c r="I11" s="6">
        <v>2</v>
      </c>
      <c r="J11" s="6">
        <v>6</v>
      </c>
      <c r="K11" s="6">
        <f t="shared" si="0"/>
        <v>8</v>
      </c>
      <c r="L11" s="6"/>
      <c r="M11" s="6"/>
      <c r="N11" s="6">
        <f t="shared" si="0"/>
        <v>0</v>
      </c>
      <c r="O11" s="6"/>
      <c r="P11" s="6"/>
      <c r="Q11" s="6">
        <f t="shared" si="0"/>
        <v>0</v>
      </c>
      <c r="R11" s="6">
        <v>2.7</v>
      </c>
      <c r="S11" s="6">
        <v>6</v>
      </c>
      <c r="T11" s="6">
        <f t="shared" si="0"/>
        <v>8.6999999999999993</v>
      </c>
      <c r="U11" s="6"/>
      <c r="V11" s="6"/>
      <c r="W11" s="6">
        <f t="shared" si="0"/>
        <v>0</v>
      </c>
    </row>
    <row r="12" spans="1:23">
      <c r="B12" s="4">
        <v>30</v>
      </c>
      <c r="C12" s="5" t="s">
        <v>21</v>
      </c>
      <c r="D12" s="13">
        <v>9016866</v>
      </c>
      <c r="E12" s="10" t="s">
        <v>44</v>
      </c>
      <c r="F12" s="6"/>
      <c r="G12" s="6"/>
      <c r="H12" s="6">
        <f t="shared" ref="H12" si="2">F12+G12</f>
        <v>0</v>
      </c>
      <c r="I12" s="6">
        <v>1.6</v>
      </c>
      <c r="J12" s="6">
        <v>6</v>
      </c>
      <c r="K12" s="6">
        <f t="shared" ref="K12" si="3">I12+J12</f>
        <v>7.6</v>
      </c>
      <c r="L12" s="6"/>
      <c r="M12" s="6"/>
      <c r="N12" s="6">
        <f t="shared" ref="N12" si="4">L12+M12</f>
        <v>0</v>
      </c>
      <c r="O12" s="6"/>
      <c r="P12" s="6"/>
      <c r="Q12" s="6">
        <f t="shared" ref="Q12" si="5">O12+P12</f>
        <v>0</v>
      </c>
      <c r="R12" s="6">
        <v>1.2</v>
      </c>
      <c r="S12" s="6">
        <v>6</v>
      </c>
      <c r="T12" s="6">
        <f t="shared" ref="T12" si="6">R12+S12</f>
        <v>7.2</v>
      </c>
      <c r="U12" s="6">
        <v>2.2999999999999998</v>
      </c>
      <c r="V12" s="6">
        <v>6</v>
      </c>
      <c r="W12" s="6">
        <f t="shared" ref="W12" si="7">U12+V12</f>
        <v>8.3000000000000007</v>
      </c>
    </row>
    <row r="13" spans="1:23">
      <c r="B13" s="11"/>
      <c r="C13" s="12"/>
      <c r="D13" s="13">
        <v>9067616</v>
      </c>
      <c r="E13" s="10" t="s">
        <v>45</v>
      </c>
      <c r="F13" s="6"/>
      <c r="G13" s="6"/>
      <c r="H13" s="6">
        <f t="shared" ref="H13" si="8">F13+G13</f>
        <v>0</v>
      </c>
      <c r="I13" s="6">
        <v>2.8</v>
      </c>
      <c r="J13" s="6">
        <v>5.0999999999999996</v>
      </c>
      <c r="K13" s="6">
        <f t="shared" ref="K13" si="9">I13+J13</f>
        <v>7.8999999999999995</v>
      </c>
      <c r="L13" s="6"/>
      <c r="M13" s="6"/>
      <c r="N13" s="6">
        <f t="shared" ref="N13" si="10">L13+M13</f>
        <v>0</v>
      </c>
      <c r="O13" s="6"/>
      <c r="P13" s="6"/>
      <c r="Q13" s="6">
        <f t="shared" ref="Q13" si="11">O13+P13</f>
        <v>0</v>
      </c>
      <c r="R13" s="6">
        <v>2.6</v>
      </c>
      <c r="S13" s="6">
        <v>6</v>
      </c>
      <c r="T13" s="6">
        <f t="shared" ref="T13" si="12">R13+S13</f>
        <v>8.6</v>
      </c>
      <c r="U13" s="6">
        <v>2.9</v>
      </c>
      <c r="V13" s="6">
        <v>6</v>
      </c>
      <c r="W13" s="6">
        <f t="shared" ref="W13" si="13">U13+V13</f>
        <v>8.9</v>
      </c>
    </row>
    <row r="14" spans="1:23" ht="3.6" customHeight="1">
      <c r="A14" s="1"/>
      <c r="D14" s="1"/>
      <c r="F14" s="1"/>
      <c r="G14" s="1"/>
    </row>
    <row r="15" spans="1:23">
      <c r="A15" s="7">
        <v>1</v>
      </c>
      <c r="B15" s="4">
        <v>30</v>
      </c>
      <c r="C15" s="5" t="s">
        <v>20</v>
      </c>
      <c r="D15" s="5">
        <v>8988021</v>
      </c>
      <c r="E15" s="8" t="s">
        <v>9</v>
      </c>
      <c r="F15" s="6">
        <v>3.8</v>
      </c>
      <c r="G15" s="6">
        <v>6</v>
      </c>
      <c r="H15" s="6">
        <f t="shared" si="1"/>
        <v>9.8000000000000007</v>
      </c>
      <c r="I15" s="6">
        <v>3.3</v>
      </c>
      <c r="J15" s="6">
        <v>5.8</v>
      </c>
      <c r="K15" s="6">
        <f t="shared" si="0"/>
        <v>9.1</v>
      </c>
      <c r="L15" s="6"/>
      <c r="M15" s="6"/>
      <c r="N15" s="6">
        <f t="shared" si="0"/>
        <v>0</v>
      </c>
      <c r="O15" s="6"/>
      <c r="P15" s="6"/>
      <c r="Q15" s="6">
        <f t="shared" si="0"/>
        <v>0</v>
      </c>
      <c r="R15" s="6"/>
      <c r="S15" s="6"/>
      <c r="T15" s="6">
        <f t="shared" si="0"/>
        <v>0</v>
      </c>
      <c r="U15" s="6">
        <v>3.4</v>
      </c>
      <c r="V15" s="6">
        <v>6</v>
      </c>
      <c r="W15" s="6">
        <f t="shared" si="0"/>
        <v>9.4</v>
      </c>
    </row>
    <row r="16" spans="1:23">
      <c r="A16" s="7">
        <v>2</v>
      </c>
      <c r="B16" s="4">
        <v>30</v>
      </c>
      <c r="C16" s="5" t="s">
        <v>20</v>
      </c>
      <c r="D16" s="5">
        <v>8987893</v>
      </c>
      <c r="E16" s="8" t="s">
        <v>10</v>
      </c>
      <c r="F16" s="6">
        <v>1.8</v>
      </c>
      <c r="G16" s="6">
        <v>6</v>
      </c>
      <c r="H16" s="6">
        <f t="shared" si="1"/>
        <v>7.8</v>
      </c>
      <c r="I16" s="6">
        <v>1.4</v>
      </c>
      <c r="J16" s="6">
        <v>5.8</v>
      </c>
      <c r="K16" s="6">
        <f t="shared" ref="K16:K25" si="14">I16+J16</f>
        <v>7.1999999999999993</v>
      </c>
      <c r="L16" s="6"/>
      <c r="M16" s="6"/>
      <c r="N16" s="6">
        <f t="shared" ref="N16:N25" si="15">L16+M16</f>
        <v>0</v>
      </c>
      <c r="O16" s="6"/>
      <c r="P16" s="6"/>
      <c r="Q16" s="6">
        <f t="shared" ref="Q16:Q25" si="16">O16+P16</f>
        <v>0</v>
      </c>
      <c r="R16" s="6">
        <v>3.2</v>
      </c>
      <c r="S16" s="6">
        <v>5.8</v>
      </c>
      <c r="T16" s="6">
        <f t="shared" ref="T16:T25" si="17">R16+S16</f>
        <v>9</v>
      </c>
      <c r="U16" s="6"/>
      <c r="V16" s="6"/>
      <c r="W16" s="6">
        <f t="shared" ref="W16:W25" si="18">U16+V16</f>
        <v>0</v>
      </c>
    </row>
    <row r="17" spans="1:23">
      <c r="A17" s="7">
        <v>3</v>
      </c>
      <c r="B17" s="4">
        <v>30</v>
      </c>
      <c r="C17" s="5" t="s">
        <v>20</v>
      </c>
      <c r="D17" s="5">
        <v>9042553</v>
      </c>
      <c r="E17" s="8" t="s">
        <v>11</v>
      </c>
      <c r="F17" s="6">
        <v>2.5</v>
      </c>
      <c r="G17" s="6">
        <v>6</v>
      </c>
      <c r="H17" s="6">
        <f t="shared" si="1"/>
        <v>8.5</v>
      </c>
      <c r="I17" s="6">
        <v>3.6</v>
      </c>
      <c r="J17" s="6">
        <v>5.8</v>
      </c>
      <c r="K17" s="6">
        <f t="shared" si="14"/>
        <v>9.4</v>
      </c>
      <c r="L17" s="6"/>
      <c r="M17" s="6"/>
      <c r="N17" s="6">
        <f t="shared" si="15"/>
        <v>0</v>
      </c>
      <c r="O17" s="6"/>
      <c r="P17" s="6"/>
      <c r="Q17" s="6">
        <f t="shared" si="16"/>
        <v>0</v>
      </c>
      <c r="R17" s="6">
        <v>2.4</v>
      </c>
      <c r="S17" s="6">
        <v>5.8</v>
      </c>
      <c r="T17" s="6">
        <f t="shared" si="17"/>
        <v>8.1999999999999993</v>
      </c>
      <c r="U17" s="6">
        <v>3.8</v>
      </c>
      <c r="V17" s="6">
        <v>6</v>
      </c>
      <c r="W17" s="6">
        <f t="shared" si="18"/>
        <v>9.8000000000000007</v>
      </c>
    </row>
    <row r="18" spans="1:23">
      <c r="A18" s="7">
        <v>4</v>
      </c>
      <c r="B18" s="4">
        <v>30</v>
      </c>
      <c r="C18" s="5" t="s">
        <v>20</v>
      </c>
      <c r="D18" s="5">
        <v>8988084</v>
      </c>
      <c r="E18" s="8" t="s">
        <v>12</v>
      </c>
      <c r="F18" s="6">
        <v>3.4</v>
      </c>
      <c r="G18" s="6">
        <v>6</v>
      </c>
      <c r="H18" s="6">
        <f t="shared" si="1"/>
        <v>9.4</v>
      </c>
      <c r="I18" s="6">
        <v>4</v>
      </c>
      <c r="J18" s="6">
        <v>6</v>
      </c>
      <c r="K18" s="6">
        <f t="shared" si="14"/>
        <v>10</v>
      </c>
      <c r="L18" s="6"/>
      <c r="M18" s="6"/>
      <c r="N18" s="6">
        <f t="shared" si="15"/>
        <v>0</v>
      </c>
      <c r="O18" s="6"/>
      <c r="P18" s="6"/>
      <c r="Q18" s="6">
        <f t="shared" si="16"/>
        <v>0</v>
      </c>
      <c r="R18" s="6">
        <v>2.8</v>
      </c>
      <c r="S18" s="6">
        <v>5.8</v>
      </c>
      <c r="T18" s="6">
        <f t="shared" si="17"/>
        <v>8.6</v>
      </c>
      <c r="U18" s="6">
        <v>2.7</v>
      </c>
      <c r="V18" s="6">
        <v>6</v>
      </c>
      <c r="W18" s="6">
        <f t="shared" si="18"/>
        <v>8.6999999999999993</v>
      </c>
    </row>
    <row r="19" spans="1:23">
      <c r="A19" s="7">
        <v>5</v>
      </c>
      <c r="B19" s="4">
        <v>30</v>
      </c>
      <c r="C19" s="5" t="s">
        <v>20</v>
      </c>
      <c r="D19" s="5">
        <v>8987812</v>
      </c>
      <c r="E19" s="8" t="s">
        <v>13</v>
      </c>
      <c r="F19" s="6">
        <v>3.3</v>
      </c>
      <c r="G19" s="6">
        <v>6</v>
      </c>
      <c r="H19" s="6">
        <f t="shared" si="1"/>
        <v>9.3000000000000007</v>
      </c>
      <c r="I19" s="6">
        <v>3.7</v>
      </c>
      <c r="J19" s="6">
        <v>6</v>
      </c>
      <c r="K19" s="6">
        <f t="shared" si="14"/>
        <v>9.6999999999999993</v>
      </c>
      <c r="L19" s="6"/>
      <c r="M19" s="6"/>
      <c r="N19" s="6">
        <f t="shared" si="15"/>
        <v>0</v>
      </c>
      <c r="O19" s="6"/>
      <c r="P19" s="6"/>
      <c r="Q19" s="6">
        <f t="shared" si="16"/>
        <v>0</v>
      </c>
      <c r="R19" s="6">
        <v>3.8</v>
      </c>
      <c r="S19" s="6">
        <v>5.8</v>
      </c>
      <c r="T19" s="6">
        <f t="shared" si="17"/>
        <v>9.6</v>
      </c>
      <c r="U19" s="6">
        <v>3</v>
      </c>
      <c r="V19" s="6">
        <v>6</v>
      </c>
      <c r="W19" s="6">
        <f t="shared" si="18"/>
        <v>9</v>
      </c>
    </row>
    <row r="20" spans="1:23">
      <c r="A20" s="7">
        <v>6</v>
      </c>
      <c r="B20" s="4">
        <v>30</v>
      </c>
      <c r="C20" s="5" t="s">
        <v>20</v>
      </c>
      <c r="D20" s="5">
        <v>9052401</v>
      </c>
      <c r="E20" s="8" t="s">
        <v>14</v>
      </c>
      <c r="F20" s="6">
        <v>2</v>
      </c>
      <c r="G20" s="6">
        <v>6</v>
      </c>
      <c r="H20" s="6">
        <f t="shared" si="1"/>
        <v>8</v>
      </c>
      <c r="I20" s="6">
        <v>1.5</v>
      </c>
      <c r="J20" s="6">
        <v>5.7</v>
      </c>
      <c r="K20" s="6">
        <f t="shared" si="14"/>
        <v>7.2</v>
      </c>
      <c r="L20" s="6"/>
      <c r="M20" s="6"/>
      <c r="N20" s="6">
        <f t="shared" si="15"/>
        <v>0</v>
      </c>
      <c r="O20" s="6"/>
      <c r="P20" s="6"/>
      <c r="Q20" s="6">
        <f t="shared" si="16"/>
        <v>0</v>
      </c>
      <c r="R20" s="6">
        <v>3.7</v>
      </c>
      <c r="S20" s="6">
        <v>5.8</v>
      </c>
      <c r="T20" s="6">
        <f t="shared" si="17"/>
        <v>9.5</v>
      </c>
      <c r="U20" s="6">
        <v>2.7</v>
      </c>
      <c r="V20" s="6">
        <v>6</v>
      </c>
      <c r="W20" s="6">
        <f t="shared" si="18"/>
        <v>8.6999999999999993</v>
      </c>
    </row>
    <row r="21" spans="1:23">
      <c r="A21" s="7">
        <v>7</v>
      </c>
      <c r="B21" s="4">
        <v>30</v>
      </c>
      <c r="C21" s="5" t="s">
        <v>20</v>
      </c>
      <c r="D21" s="5">
        <v>8987826</v>
      </c>
      <c r="E21" s="8" t="s">
        <v>15</v>
      </c>
      <c r="F21" s="6">
        <v>1.1000000000000001</v>
      </c>
      <c r="G21" s="6">
        <v>6</v>
      </c>
      <c r="H21" s="6">
        <f t="shared" si="1"/>
        <v>7.1</v>
      </c>
      <c r="I21" s="6">
        <v>2.6</v>
      </c>
      <c r="J21" s="6">
        <v>5.7</v>
      </c>
      <c r="K21" s="6">
        <f t="shared" si="14"/>
        <v>8.3000000000000007</v>
      </c>
      <c r="L21" s="6"/>
      <c r="M21" s="6"/>
      <c r="N21" s="6">
        <f t="shared" si="15"/>
        <v>0</v>
      </c>
      <c r="O21" s="6"/>
      <c r="P21" s="6"/>
      <c r="Q21" s="6">
        <f t="shared" si="16"/>
        <v>0</v>
      </c>
      <c r="R21" s="6"/>
      <c r="S21" s="6"/>
      <c r="T21" s="6">
        <f t="shared" si="17"/>
        <v>0</v>
      </c>
      <c r="U21" s="6">
        <v>3.2</v>
      </c>
      <c r="V21" s="6">
        <v>6</v>
      </c>
      <c r="W21" s="6">
        <f t="shared" si="18"/>
        <v>9.1999999999999993</v>
      </c>
    </row>
    <row r="22" spans="1:23">
      <c r="A22" s="7">
        <v>8</v>
      </c>
      <c r="B22" s="4">
        <v>30</v>
      </c>
      <c r="C22" s="5" t="s">
        <v>20</v>
      </c>
      <c r="D22" s="5">
        <v>9016845</v>
      </c>
      <c r="E22" s="8" t="s">
        <v>16</v>
      </c>
      <c r="F22" s="6">
        <v>3</v>
      </c>
      <c r="G22" s="6">
        <v>6</v>
      </c>
      <c r="H22" s="6">
        <f t="shared" si="1"/>
        <v>9</v>
      </c>
      <c r="I22" s="6">
        <v>2.1</v>
      </c>
      <c r="J22" s="6">
        <v>5.7</v>
      </c>
      <c r="K22" s="6">
        <f t="shared" si="14"/>
        <v>7.8000000000000007</v>
      </c>
      <c r="L22" s="6"/>
      <c r="M22" s="6"/>
      <c r="N22" s="6">
        <f t="shared" si="15"/>
        <v>0</v>
      </c>
      <c r="O22" s="6"/>
      <c r="P22" s="6"/>
      <c r="Q22" s="6">
        <f t="shared" si="16"/>
        <v>0</v>
      </c>
      <c r="R22" s="6">
        <v>2.9</v>
      </c>
      <c r="S22" s="6">
        <v>6</v>
      </c>
      <c r="T22" s="6">
        <f t="shared" si="17"/>
        <v>8.9</v>
      </c>
      <c r="U22" s="6">
        <v>3.5</v>
      </c>
      <c r="V22" s="6">
        <v>6</v>
      </c>
      <c r="W22" s="6">
        <f t="shared" si="18"/>
        <v>9.5</v>
      </c>
    </row>
    <row r="23" spans="1:23">
      <c r="A23" s="7">
        <v>9</v>
      </c>
      <c r="B23" s="4">
        <v>30</v>
      </c>
      <c r="C23" s="5" t="s">
        <v>20</v>
      </c>
      <c r="D23" s="5">
        <v>9016831</v>
      </c>
      <c r="E23" s="8" t="s">
        <v>17</v>
      </c>
      <c r="F23" s="6">
        <v>2.4</v>
      </c>
      <c r="G23" s="6">
        <v>6</v>
      </c>
      <c r="H23" s="6">
        <f t="shared" si="1"/>
        <v>8.4</v>
      </c>
      <c r="I23" s="6">
        <v>3.4</v>
      </c>
      <c r="J23" s="6">
        <v>5.8</v>
      </c>
      <c r="K23" s="6">
        <f t="shared" si="14"/>
        <v>9.1999999999999993</v>
      </c>
      <c r="L23" s="6"/>
      <c r="M23" s="6"/>
      <c r="N23" s="6">
        <f t="shared" si="15"/>
        <v>0</v>
      </c>
      <c r="O23" s="6"/>
      <c r="P23" s="6"/>
      <c r="Q23" s="6">
        <f t="shared" si="16"/>
        <v>0</v>
      </c>
      <c r="R23" s="6">
        <v>2.7</v>
      </c>
      <c r="S23" s="6">
        <v>6</v>
      </c>
      <c r="T23" s="6">
        <f t="shared" si="17"/>
        <v>8.6999999999999993</v>
      </c>
      <c r="U23" s="6"/>
      <c r="V23" s="6"/>
      <c r="W23" s="6">
        <f t="shared" si="18"/>
        <v>0</v>
      </c>
    </row>
    <row r="24" spans="1:23">
      <c r="A24" s="7">
        <v>10</v>
      </c>
      <c r="B24" s="4">
        <v>30</v>
      </c>
      <c r="C24" s="5" t="s">
        <v>20</v>
      </c>
      <c r="D24" s="5">
        <v>8987955</v>
      </c>
      <c r="E24" s="8" t="s">
        <v>18</v>
      </c>
      <c r="F24" s="6">
        <v>3.3</v>
      </c>
      <c r="G24" s="6">
        <v>6</v>
      </c>
      <c r="H24" s="6">
        <f t="shared" si="1"/>
        <v>9.3000000000000007</v>
      </c>
      <c r="I24" s="6">
        <v>3.5</v>
      </c>
      <c r="J24" s="6">
        <v>5.8</v>
      </c>
      <c r="K24" s="6">
        <f t="shared" si="14"/>
        <v>9.3000000000000007</v>
      </c>
      <c r="L24" s="6"/>
      <c r="M24" s="6"/>
      <c r="N24" s="6">
        <f t="shared" si="15"/>
        <v>0</v>
      </c>
      <c r="O24" s="6"/>
      <c r="P24" s="6"/>
      <c r="Q24" s="6">
        <f t="shared" si="16"/>
        <v>0</v>
      </c>
      <c r="R24" s="6">
        <v>3.3</v>
      </c>
      <c r="S24" s="6">
        <v>5.8</v>
      </c>
      <c r="T24" s="6">
        <f t="shared" si="17"/>
        <v>9.1</v>
      </c>
      <c r="U24" s="6"/>
      <c r="V24" s="6"/>
      <c r="W24" s="6">
        <f t="shared" si="18"/>
        <v>0</v>
      </c>
    </row>
    <row r="25" spans="1:23">
      <c r="A25" s="7">
        <v>11</v>
      </c>
      <c r="B25" s="4">
        <v>30</v>
      </c>
      <c r="C25" s="5" t="s">
        <v>20</v>
      </c>
      <c r="D25" s="5">
        <v>8987872</v>
      </c>
      <c r="E25" s="8" t="s">
        <v>19</v>
      </c>
      <c r="F25" s="6">
        <v>2.8</v>
      </c>
      <c r="G25" s="6">
        <v>6</v>
      </c>
      <c r="H25" s="6">
        <f t="shared" si="1"/>
        <v>8.8000000000000007</v>
      </c>
      <c r="I25" s="6">
        <v>0.9</v>
      </c>
      <c r="J25" s="6">
        <v>5.8</v>
      </c>
      <c r="K25" s="6">
        <f t="shared" si="14"/>
        <v>6.7</v>
      </c>
      <c r="L25" s="6"/>
      <c r="M25" s="6"/>
      <c r="N25" s="6">
        <f t="shared" si="15"/>
        <v>0</v>
      </c>
      <c r="O25" s="6"/>
      <c r="P25" s="6"/>
      <c r="Q25" s="6">
        <f t="shared" si="16"/>
        <v>0</v>
      </c>
      <c r="R25" s="6">
        <v>3</v>
      </c>
      <c r="S25" s="6">
        <v>6</v>
      </c>
      <c r="T25" s="6">
        <f t="shared" si="17"/>
        <v>9</v>
      </c>
      <c r="U25" s="6">
        <v>3</v>
      </c>
      <c r="V25" s="6">
        <v>6</v>
      </c>
      <c r="W25" s="6">
        <f t="shared" si="18"/>
        <v>9</v>
      </c>
    </row>
    <row r="26" spans="1:23">
      <c r="B26" s="4">
        <v>30</v>
      </c>
      <c r="C26" s="5" t="s">
        <v>20</v>
      </c>
      <c r="D26" s="13">
        <v>9016887</v>
      </c>
      <c r="E26" s="10" t="s">
        <v>46</v>
      </c>
      <c r="F26" s="6">
        <v>2.8</v>
      </c>
      <c r="G26" s="6">
        <v>6</v>
      </c>
      <c r="H26" s="6">
        <f t="shared" ref="H26" si="19">F26+G26</f>
        <v>8.8000000000000007</v>
      </c>
      <c r="I26" s="6">
        <v>3.2</v>
      </c>
      <c r="J26" s="6">
        <v>6</v>
      </c>
      <c r="K26" s="6">
        <f t="shared" ref="K26" si="20">I26+J26</f>
        <v>9.1999999999999993</v>
      </c>
      <c r="L26" s="6"/>
      <c r="M26" s="6"/>
      <c r="N26" s="6">
        <f t="shared" ref="N26" si="21">L26+M26</f>
        <v>0</v>
      </c>
      <c r="O26" s="6"/>
      <c r="P26" s="6"/>
      <c r="Q26" s="6">
        <f t="shared" ref="Q26" si="22">O26+P26</f>
        <v>0</v>
      </c>
      <c r="R26" s="6"/>
      <c r="S26" s="6"/>
      <c r="T26" s="6">
        <f t="shared" ref="T26" si="23">R26+S26</f>
        <v>0</v>
      </c>
      <c r="U26" s="6"/>
      <c r="V26" s="6"/>
      <c r="W26" s="6">
        <f t="shared" ref="W26" si="24">U26+V26</f>
        <v>0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NEIVA</cp:lastModifiedBy>
  <cp:lastPrinted>2014-10-07T16:58:45Z</cp:lastPrinted>
  <dcterms:created xsi:type="dcterms:W3CDTF">2014-10-04T18:02:01Z</dcterms:created>
  <dcterms:modified xsi:type="dcterms:W3CDTF">2014-10-07T17:38:18Z</dcterms:modified>
</cp:coreProperties>
</file>